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dicateur 1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<sst xmlns="http://schemas.openxmlformats.org/spreadsheetml/2006/main" count="100" uniqueCount="92">
  <si>
    <t>GSV</t>
  </si>
  <si>
    <t>Sidérurgie</t>
  </si>
  <si>
    <t>Chimie</t>
  </si>
  <si>
    <t>FEBELCEM</t>
  </si>
  <si>
    <t>Cimenteries</t>
  </si>
  <si>
    <t>FIV</t>
  </si>
  <si>
    <t>Verre</t>
  </si>
  <si>
    <t>FEVIA</t>
  </si>
  <si>
    <t>Alimentaire</t>
  </si>
  <si>
    <t>LHOIST</t>
  </si>
  <si>
    <t>Chaux</t>
  </si>
  <si>
    <t>COBELPA</t>
  </si>
  <si>
    <t>CARMEUSE</t>
  </si>
  <si>
    <t>FEDIEX</t>
  </si>
  <si>
    <t>Carrières</t>
  </si>
  <si>
    <t>FEDUSTRIA</t>
  </si>
  <si>
    <t>AGORIA</t>
  </si>
  <si>
    <t>Consolidation</t>
  </si>
  <si>
    <t>ESSENSCIA WALLONIE</t>
  </si>
  <si>
    <t xml:space="preserve">FBB - FEDICER </t>
  </si>
  <si>
    <t>Briques et céramiques</t>
  </si>
  <si>
    <t>Textile, bois et ameublement</t>
  </si>
  <si>
    <t>FETRA - FEBELGRA</t>
  </si>
  <si>
    <t>Imprimeries et industries graphiques</t>
  </si>
  <si>
    <t>CRYSTAL COMPUTING</t>
  </si>
  <si>
    <t>Centre de traitement de données</t>
  </si>
  <si>
    <t>Situation (2014)</t>
  </si>
  <si>
    <t>-0,9 %</t>
  </si>
  <si>
    <t>Production de pâtes, papiers et cartons</t>
  </si>
  <si>
    <t>Industries technologiques</t>
  </si>
  <si>
    <r>
      <rPr>
        <b/>
        <sz val="8"/>
        <color theme="1"/>
        <rFont val="Arial"/>
        <family val="2"/>
      </rPr>
      <t xml:space="preserve">  REEW – Source :</t>
    </r>
    <r>
      <rPr>
        <sz val="8"/>
        <color theme="1"/>
        <rFont val="Arial"/>
        <family val="2"/>
      </rPr>
      <t xml:space="preserve"> SPW – DGO4 - DEBD </t>
    </r>
  </si>
  <si>
    <t>+13,5 %</t>
  </si>
  <si>
    <t>+14,0 %</t>
  </si>
  <si>
    <t>+2,9 %</t>
  </si>
  <si>
    <t>+13,1 %</t>
  </si>
  <si>
    <t>+18,0 %</t>
  </si>
  <si>
    <t>+8,6 %</t>
  </si>
  <si>
    <t>+10,0 %</t>
  </si>
  <si>
    <t>+2,2 %</t>
  </si>
  <si>
    <t>+9,5 %</t>
  </si>
  <si>
    <t>+10,9 %</t>
  </si>
  <si>
    <t>+6,4 %</t>
  </si>
  <si>
    <t>+19,9 %</t>
  </si>
  <si>
    <t>+18,3 %</t>
  </si>
  <si>
    <t>+0,2 %</t>
  </si>
  <si>
    <t>+11,4 %</t>
  </si>
  <si>
    <t>+10,6 %</t>
  </si>
  <si>
    <t>+6,2 %</t>
  </si>
  <si>
    <t>+2,4 %</t>
  </si>
  <si>
    <t>+14,1 %</t>
  </si>
  <si>
    <t>+16,3 %</t>
  </si>
  <si>
    <t>+1,5 %</t>
  </si>
  <si>
    <t>+9,2 %</t>
  </si>
  <si>
    <t>+10,3 %</t>
  </si>
  <si>
    <t>+10,5 %</t>
  </si>
  <si>
    <t>+7,3 %</t>
  </si>
  <si>
    <t>+24,7 %</t>
  </si>
  <si>
    <t>+22,7 %</t>
  </si>
  <si>
    <t>+1,3 %</t>
  </si>
  <si>
    <t>+8,8 %</t>
  </si>
  <si>
    <t>+15,8 %</t>
  </si>
  <si>
    <t>+16,0 %</t>
  </si>
  <si>
    <t>+11,9 %</t>
  </si>
  <si>
    <t>+23,3 %</t>
  </si>
  <si>
    <t>+22,8 %</t>
  </si>
  <si>
    <t xml:space="preserve">+9,4 % </t>
  </si>
  <si>
    <t>+28,5 %</t>
  </si>
  <si>
    <t>+3,6 %</t>
  </si>
  <si>
    <t>+9,7 %</t>
  </si>
  <si>
    <t>+10,7 %</t>
  </si>
  <si>
    <t>+9,1 %</t>
  </si>
  <si>
    <t>+20,4 %</t>
  </si>
  <si>
    <t>+20,0 %</t>
  </si>
  <si>
    <t>+16,1 %</t>
  </si>
  <si>
    <t>+9,8 %</t>
  </si>
  <si>
    <t>+13,7 %</t>
  </si>
  <si>
    <t>+23,8 %</t>
  </si>
  <si>
    <t>+20,7 %</t>
  </si>
  <si>
    <t>+4,0 %</t>
  </si>
  <si>
    <t>+10,4 %</t>
  </si>
  <si>
    <t>+25,5 %</t>
  </si>
  <si>
    <t>+23,1 %</t>
  </si>
  <si>
    <t>+1,2 %</t>
  </si>
  <si>
    <t>+13,6 %</t>
  </si>
  <si>
    <r>
      <t>*Les indices d'amélioration de l'efficacité énergétique (AEE) et d'amélioration de la réduction d'émissions de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 ACO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) comparent la situation réelle à une situation théorique. Un indice positif signifie une amélioration.       </t>
    </r>
  </si>
  <si>
    <t>FÉDÉRATION</t>
  </si>
  <si>
    <t>SECTEUR</t>
  </si>
  <si>
    <t>NOMBRE D'ENTREPRISES PARTICIPANTES</t>
  </si>
  <si>
    <t>Suivi des accords de branche (énergie) mis en œuvre en Wallonie (situation fin 2014)</t>
  </si>
  <si>
    <t>INDICE ÉNERGIE (AEE)*</t>
  </si>
  <si>
    <r>
      <t>INDICE CO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(ACO</t>
    </r>
    <r>
      <rPr>
        <b/>
        <vertAlign val="sub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)*</t>
    </r>
  </si>
  <si>
    <t>Objectif 
2005 - 2020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</si>
</sst>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vertAlign val="sub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0" fontId="1" fillId="3" borderId="1" xfId="0" quotePrefix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/>
  </sheetViews>
  <sheetFormatPr baseColWidth="10" defaultRowHeight="11.25"/>
  <cols>
    <col min="1" max="1" width="3.7109375" style="1" customWidth="1"/>
    <col min="2" max="2" width="17.140625" style="1" customWidth="1"/>
    <col min="3" max="3" width="37" style="1" customWidth="1"/>
    <col min="4" max="4" width="15.140625" style="1" customWidth="1"/>
    <col min="5" max="5" width="9.85546875" style="1" customWidth="1"/>
    <col min="6" max="6" width="8.28515625" style="1" customWidth="1"/>
    <col min="7" max="7" width="11.42578125" style="1"/>
    <col min="8" max="8" width="10.140625" style="1" customWidth="1"/>
    <col min="9" max="16384" width="11.42578125" style="1"/>
  </cols>
  <sheetData>
    <row r="2" spans="2:8">
      <c r="B2" s="12" t="s">
        <v>88</v>
      </c>
      <c r="C2" s="12"/>
      <c r="D2" s="12"/>
      <c r="E2" s="12"/>
      <c r="F2" s="12"/>
      <c r="G2" s="12"/>
      <c r="H2" s="12"/>
    </row>
    <row r="3" spans="2:8">
      <c r="B3" s="19"/>
      <c r="C3" s="19"/>
      <c r="D3" s="19"/>
      <c r="E3" s="19"/>
      <c r="F3" s="19"/>
      <c r="G3" s="19"/>
      <c r="H3" s="19"/>
    </row>
    <row r="4" spans="2:8" ht="14.25" customHeight="1">
      <c r="B4" s="13" t="s">
        <v>85</v>
      </c>
      <c r="C4" s="13" t="s">
        <v>86</v>
      </c>
      <c r="D4" s="14" t="s">
        <v>87</v>
      </c>
      <c r="E4" s="15" t="s">
        <v>89</v>
      </c>
      <c r="F4" s="16"/>
      <c r="G4" s="15" t="s">
        <v>90</v>
      </c>
      <c r="H4" s="16"/>
    </row>
    <row r="5" spans="2:8" ht="23.25" customHeight="1">
      <c r="B5" s="16"/>
      <c r="C5" s="16"/>
      <c r="D5" s="16"/>
      <c r="E5" s="2" t="s">
        <v>91</v>
      </c>
      <c r="F5" s="2" t="s">
        <v>26</v>
      </c>
      <c r="G5" s="2" t="s">
        <v>91</v>
      </c>
      <c r="H5" s="2" t="s">
        <v>26</v>
      </c>
    </row>
    <row r="6" spans="2:8" ht="15" customHeight="1">
      <c r="B6" s="3" t="s">
        <v>0</v>
      </c>
      <c r="C6" s="3" t="s">
        <v>1</v>
      </c>
      <c r="D6" s="4">
        <v>8</v>
      </c>
      <c r="E6" s="8" t="s">
        <v>31</v>
      </c>
      <c r="F6" s="8" t="s">
        <v>46</v>
      </c>
      <c r="G6" s="8" t="s">
        <v>60</v>
      </c>
      <c r="H6" s="8" t="s">
        <v>62</v>
      </c>
    </row>
    <row r="7" spans="2:8" ht="12" customHeight="1">
      <c r="B7" s="5" t="s">
        <v>18</v>
      </c>
      <c r="C7" s="5" t="s">
        <v>2</v>
      </c>
      <c r="D7" s="6">
        <v>29</v>
      </c>
      <c r="E7" s="9" t="s">
        <v>32</v>
      </c>
      <c r="F7" s="9" t="s">
        <v>47</v>
      </c>
      <c r="G7" s="9" t="s">
        <v>61</v>
      </c>
      <c r="H7" s="9" t="s">
        <v>74</v>
      </c>
    </row>
    <row r="8" spans="2:8">
      <c r="B8" s="3" t="s">
        <v>3</v>
      </c>
      <c r="C8" s="3" t="s">
        <v>4</v>
      </c>
      <c r="D8" s="4">
        <v>3</v>
      </c>
      <c r="E8" s="8" t="s">
        <v>33</v>
      </c>
      <c r="F8" s="8" t="s">
        <v>48</v>
      </c>
      <c r="G8" s="8" t="s">
        <v>62</v>
      </c>
      <c r="H8" s="8" t="s">
        <v>75</v>
      </c>
    </row>
    <row r="9" spans="2:8">
      <c r="B9" s="5" t="s">
        <v>5</v>
      </c>
      <c r="C9" s="5" t="s">
        <v>6</v>
      </c>
      <c r="D9" s="6">
        <v>7</v>
      </c>
      <c r="E9" s="9" t="s">
        <v>34</v>
      </c>
      <c r="F9" s="9" t="s">
        <v>49</v>
      </c>
      <c r="G9" s="9" t="s">
        <v>63</v>
      </c>
      <c r="H9" s="9" t="s">
        <v>76</v>
      </c>
    </row>
    <row r="10" spans="2:8">
      <c r="B10" s="3" t="s">
        <v>7</v>
      </c>
      <c r="C10" s="3" t="s">
        <v>8</v>
      </c>
      <c r="D10" s="4">
        <v>55</v>
      </c>
      <c r="E10" s="8" t="s">
        <v>35</v>
      </c>
      <c r="F10" s="8" t="s">
        <v>50</v>
      </c>
      <c r="G10" s="8" t="s">
        <v>64</v>
      </c>
      <c r="H10" s="8" t="s">
        <v>77</v>
      </c>
    </row>
    <row r="11" spans="2:8">
      <c r="B11" s="5" t="s">
        <v>9</v>
      </c>
      <c r="C11" s="5" t="s">
        <v>10</v>
      </c>
      <c r="D11" s="6">
        <v>2</v>
      </c>
      <c r="E11" s="9" t="s">
        <v>36</v>
      </c>
      <c r="F11" s="9" t="s">
        <v>51</v>
      </c>
      <c r="G11" s="9" t="s">
        <v>65</v>
      </c>
      <c r="H11" s="6" t="s">
        <v>27</v>
      </c>
    </row>
    <row r="12" spans="2:8">
      <c r="B12" s="3" t="s">
        <v>11</v>
      </c>
      <c r="C12" s="3" t="s">
        <v>28</v>
      </c>
      <c r="D12" s="4">
        <v>4</v>
      </c>
      <c r="E12" s="8" t="s">
        <v>37</v>
      </c>
      <c r="F12" s="8" t="s">
        <v>52</v>
      </c>
      <c r="G12" s="8" t="s">
        <v>66</v>
      </c>
      <c r="H12" s="8" t="s">
        <v>66</v>
      </c>
    </row>
    <row r="13" spans="2:8">
      <c r="B13" s="5" t="s">
        <v>12</v>
      </c>
      <c r="C13" s="5" t="s">
        <v>10</v>
      </c>
      <c r="D13" s="6">
        <v>1</v>
      </c>
      <c r="E13" s="9" t="s">
        <v>38</v>
      </c>
      <c r="F13" s="6" t="str">
        <f>"- 3,5 %"</f>
        <v>- 3,5 %</v>
      </c>
      <c r="G13" s="9" t="s">
        <v>67</v>
      </c>
      <c r="H13" s="9" t="s">
        <v>78</v>
      </c>
    </row>
    <row r="14" spans="2:8">
      <c r="B14" s="3" t="s">
        <v>19</v>
      </c>
      <c r="C14" s="3" t="s">
        <v>20</v>
      </c>
      <c r="D14" s="4">
        <v>6</v>
      </c>
      <c r="E14" s="8" t="s">
        <v>39</v>
      </c>
      <c r="F14" s="8" t="s">
        <v>53</v>
      </c>
      <c r="G14" s="8" t="s">
        <v>68</v>
      </c>
      <c r="H14" s="8" t="s">
        <v>79</v>
      </c>
    </row>
    <row r="15" spans="2:8">
      <c r="B15" s="5" t="s">
        <v>13</v>
      </c>
      <c r="C15" s="5" t="s">
        <v>14</v>
      </c>
      <c r="D15" s="6">
        <v>9</v>
      </c>
      <c r="E15" s="9" t="s">
        <v>40</v>
      </c>
      <c r="F15" s="9" t="s">
        <v>54</v>
      </c>
      <c r="G15" s="9" t="s">
        <v>69</v>
      </c>
      <c r="H15" s="9" t="s">
        <v>53</v>
      </c>
    </row>
    <row r="16" spans="2:8">
      <c r="B16" s="3" t="s">
        <v>15</v>
      </c>
      <c r="C16" s="3" t="s">
        <v>21</v>
      </c>
      <c r="D16" s="4">
        <v>9</v>
      </c>
      <c r="E16" s="8" t="s">
        <v>41</v>
      </c>
      <c r="F16" s="8" t="s">
        <v>55</v>
      </c>
      <c r="G16" s="8" t="s">
        <v>70</v>
      </c>
      <c r="H16" s="8" t="s">
        <v>55</v>
      </c>
    </row>
    <row r="17" spans="2:8">
      <c r="B17" s="5" t="s">
        <v>22</v>
      </c>
      <c r="C17" s="5" t="s">
        <v>23</v>
      </c>
      <c r="D17" s="6">
        <v>7</v>
      </c>
      <c r="E17" s="9" t="s">
        <v>42</v>
      </c>
      <c r="F17" s="9" t="s">
        <v>56</v>
      </c>
      <c r="G17" s="9" t="s">
        <v>71</v>
      </c>
      <c r="H17" s="9" t="s">
        <v>80</v>
      </c>
    </row>
    <row r="18" spans="2:8">
      <c r="B18" s="3" t="s">
        <v>16</v>
      </c>
      <c r="C18" s="3" t="s">
        <v>29</v>
      </c>
      <c r="D18" s="4">
        <v>21</v>
      </c>
      <c r="E18" s="8" t="s">
        <v>43</v>
      </c>
      <c r="F18" s="8" t="s">
        <v>57</v>
      </c>
      <c r="G18" s="8" t="s">
        <v>72</v>
      </c>
      <c r="H18" s="8" t="s">
        <v>81</v>
      </c>
    </row>
    <row r="19" spans="2:8">
      <c r="B19" s="5" t="s">
        <v>24</v>
      </c>
      <c r="C19" s="5" t="s">
        <v>25</v>
      </c>
      <c r="D19" s="6">
        <v>1</v>
      </c>
      <c r="E19" s="9" t="s">
        <v>44</v>
      </c>
      <c r="F19" s="9" t="s">
        <v>58</v>
      </c>
      <c r="G19" s="9" t="s">
        <v>44</v>
      </c>
      <c r="H19" s="9" t="s">
        <v>82</v>
      </c>
    </row>
    <row r="20" spans="2:8">
      <c r="B20" s="17" t="s">
        <v>17</v>
      </c>
      <c r="C20" s="18"/>
      <c r="D20" s="7">
        <v>162</v>
      </c>
      <c r="E20" s="10" t="s">
        <v>45</v>
      </c>
      <c r="F20" s="10" t="s">
        <v>59</v>
      </c>
      <c r="G20" s="10" t="s">
        <v>73</v>
      </c>
      <c r="H20" s="10" t="s">
        <v>83</v>
      </c>
    </row>
    <row r="21" spans="2:8" ht="24" customHeight="1">
      <c r="B21" s="11" t="s">
        <v>84</v>
      </c>
      <c r="C21" s="11"/>
      <c r="D21" s="11"/>
      <c r="E21" s="11"/>
      <c r="F21" s="11"/>
      <c r="G21" s="11"/>
      <c r="H21" s="11"/>
    </row>
    <row r="23" spans="2:8">
      <c r="B23" s="1" t="s">
        <v>30</v>
      </c>
    </row>
  </sheetData>
  <mergeCells count="8">
    <mergeCell ref="B2:H2"/>
    <mergeCell ref="B21:H21"/>
    <mergeCell ref="G4:H4"/>
    <mergeCell ref="B20:C20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Indicateur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DEJEMEPPE</dc:creator>
  <cp:lastModifiedBy>DEJEMEPPE</cp:lastModifiedBy>
  <dcterms:created xsi:type="dcterms:W3CDTF">2016-06-16T08:19:16Z</dcterms:created>
  <dcterms:modified xsi:type="dcterms:W3CDTF">2017-11-27T07:42:56Z</dcterms:modified>
</cp:coreProperties>
</file>