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2290" windowHeight="12480"/>
  </bookViews>
  <sheets>
    <sheet name="Fig. 11-4 (données)" sheetId="41010" r:id="rId1"/>
    <sheet name="Fig. 11-4" sheetId="41012" r:id="rId2"/>
  </sheets>
  <definedNames>
    <definedName name="_xlnm.Print_Area" localSheetId="0">'Fig. 11-4 (données)'!#REF!</definedName>
  </definedNames>
  <calcPr calcId="125725"/>
</workbook>
</file>

<file path=xl/calcChain.xml><?xml version="1.0" encoding="utf-8"?>
<calcChain xmlns="http://schemas.openxmlformats.org/spreadsheetml/2006/main">
  <c r="D12" i="41010"/>
  <c r="C12"/>
  <c r="C30"/>
  <c r="C21"/>
</calcChain>
</file>

<file path=xl/sharedStrings.xml><?xml version="1.0" encoding="utf-8"?>
<sst xmlns="http://schemas.openxmlformats.org/spreadsheetml/2006/main" count="39" uniqueCount="22">
  <si>
    <t>Sites pollués</t>
  </si>
  <si>
    <t>Stations-service</t>
  </si>
  <si>
    <t>Dépotoirs</t>
  </si>
  <si>
    <t>Friches économiques</t>
  </si>
  <si>
    <t>Sites DRW 5/12/2008</t>
  </si>
  <si>
    <t>Estimation majorée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</si>
  <si>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Site accueillant ou ayant accueilli une activité ou une installation susceptible de polluer le sol ou les eaux souterraines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</si>
  <si>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Ou ayant fait l'objet de mesures de gestion de la pollution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</si>
  <si>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Risque de doublons pour cette catégorie</t>
    </r>
  </si>
  <si>
    <t>ICEW 2012 - Sources : SPW - DGO3 - DSD ; SPW - DGO4 - DATU ; SPAQuE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</si>
  <si>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Cartes Vandermaelen (éditées vers 1850)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</si>
  <si>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Sources fiables, minimum de doublons</t>
    </r>
  </si>
  <si>
    <t>?</t>
  </si>
  <si>
    <t>Total</t>
  </si>
  <si>
    <r>
      <t xml:space="preserve">Inventaire historique en cours </t>
    </r>
    <r>
      <rPr>
        <vertAlign val="superscript"/>
        <sz val="8"/>
        <rFont val="Arial"/>
        <family val="2"/>
      </rPr>
      <t>3, 4</t>
    </r>
  </si>
  <si>
    <r>
      <t xml:space="preserve">Sites RGPE (dont IPPC/IED et SEVESO) </t>
    </r>
    <r>
      <rPr>
        <vertAlign val="superscript"/>
        <sz val="8"/>
        <rFont val="Arial"/>
        <family val="2"/>
      </rPr>
      <t>3</t>
    </r>
  </si>
  <si>
    <r>
      <t>Estimation minorée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5</t>
    </r>
  </si>
  <si>
    <r>
      <t>Sites potentiellement pollués</t>
    </r>
    <r>
      <rPr>
        <vertAlign val="superscript"/>
        <sz val="8"/>
        <rFont val="Arial"/>
        <family val="2"/>
      </rPr>
      <t>1</t>
    </r>
  </si>
  <si>
    <r>
      <t>Sites assainis</t>
    </r>
    <r>
      <rPr>
        <b/>
        <vertAlign val="superscript"/>
        <sz val="8"/>
        <rFont val="Arial"/>
        <family val="2"/>
      </rPr>
      <t>2</t>
    </r>
  </si>
  <si>
    <t>Fig. 11-4  :</t>
  </si>
  <si>
    <t>Bestandsaufnahme der möglicherweise verschmutzten, nachweislich verschmutzten oder sanierten Standorte in der Wallonie (Stan 19.06.2012)</t>
  </si>
  <si>
    <t>Fig. 11-4 : Bestandsaufnahme der möglicherweise verschmutzten, nachweislich verschmutzten oder sanierten Standorte in der Wallonie (Stan 19.06.2012)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</si>
</sst>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/>
    <xf numFmtId="0" fontId="3" fillId="0" borderId="9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2</xdr:row>
      <xdr:rowOff>142874</xdr:rowOff>
    </xdr:from>
    <xdr:to>
      <xdr:col>14</xdr:col>
      <xdr:colOff>314324</xdr:colOff>
      <xdr:row>44</xdr:row>
      <xdr:rowOff>110555</xdr:rowOff>
    </xdr:to>
    <xdr:pic>
      <xdr:nvPicPr>
        <xdr:cNvPr id="2" name="Image 1" descr="P11-4 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4" y="428624"/>
          <a:ext cx="9972675" cy="5968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>
      <selection activeCell="B2" sqref="B2"/>
    </sheetView>
  </sheetViews>
  <sheetFormatPr baseColWidth="10" defaultRowHeight="11.45" customHeight="1"/>
  <cols>
    <col min="1" max="1" width="3" customWidth="1"/>
    <col min="2" max="2" width="31" customWidth="1"/>
    <col min="3" max="3" width="22.7109375" customWidth="1"/>
    <col min="4" max="4" width="22.7109375" style="1" customWidth="1"/>
    <col min="5" max="5" width="36.85546875" customWidth="1"/>
    <col min="6" max="6" width="8.140625" customWidth="1"/>
    <col min="7" max="12" width="5.7109375" customWidth="1"/>
  </cols>
  <sheetData>
    <row r="1" spans="1:12" ht="11.45" customHeight="1">
      <c r="C1" s="1"/>
      <c r="D1"/>
      <c r="E1" s="2"/>
      <c r="F1" s="2"/>
      <c r="G1" s="2"/>
      <c r="H1" s="2"/>
      <c r="I1" s="2"/>
      <c r="J1" s="2"/>
      <c r="K1" s="2"/>
      <c r="L1" s="2"/>
    </row>
    <row r="2" spans="1:12" ht="11.45" customHeight="1">
      <c r="B2" s="28" t="s">
        <v>21</v>
      </c>
      <c r="D2"/>
      <c r="E2" s="2"/>
      <c r="F2" s="2"/>
      <c r="G2" s="2"/>
      <c r="H2" s="2"/>
      <c r="I2" s="2"/>
      <c r="J2" s="2"/>
      <c r="K2" s="2"/>
      <c r="L2" s="2"/>
    </row>
    <row r="3" spans="1:12" ht="11.45" customHeight="1">
      <c r="B3" s="4"/>
      <c r="C3" s="5"/>
      <c r="D3" s="6"/>
    </row>
    <row r="4" spans="1:12" ht="11.45" customHeight="1">
      <c r="B4" s="7"/>
      <c r="C4" s="26" t="s">
        <v>17</v>
      </c>
      <c r="D4" s="27"/>
    </row>
    <row r="5" spans="1:12" ht="11.45" customHeight="1">
      <c r="B5" s="9"/>
      <c r="C5" s="10" t="s">
        <v>16</v>
      </c>
      <c r="D5" s="11" t="s">
        <v>5</v>
      </c>
    </row>
    <row r="6" spans="1:12" ht="11.45" customHeight="1">
      <c r="B6" s="12" t="s">
        <v>14</v>
      </c>
      <c r="C6" s="6"/>
      <c r="D6" s="13">
        <v>5694</v>
      </c>
    </row>
    <row r="7" spans="1:12" ht="11.45" customHeight="1">
      <c r="B7" s="12" t="s">
        <v>15</v>
      </c>
      <c r="C7" s="6">
        <v>419</v>
      </c>
      <c r="D7" s="13">
        <v>5765</v>
      </c>
    </row>
    <row r="8" spans="1:12" ht="11.45" customHeight="1">
      <c r="B8" s="12" t="s">
        <v>3</v>
      </c>
      <c r="C8" s="6">
        <v>1342</v>
      </c>
      <c r="D8" s="13">
        <v>3592</v>
      </c>
    </row>
    <row r="9" spans="1:12" ht="11.45" customHeight="1">
      <c r="B9" s="12" t="s">
        <v>1</v>
      </c>
      <c r="C9" s="6">
        <v>1310</v>
      </c>
      <c r="D9" s="13">
        <v>1590</v>
      </c>
    </row>
    <row r="10" spans="1:12" ht="11.45" customHeight="1">
      <c r="B10" s="12" t="s">
        <v>2</v>
      </c>
      <c r="C10" s="6">
        <v>368</v>
      </c>
      <c r="D10" s="13">
        <v>368</v>
      </c>
    </row>
    <row r="11" spans="1:12" ht="11.45" customHeight="1">
      <c r="B11" s="9" t="s">
        <v>4</v>
      </c>
      <c r="C11" s="14">
        <v>0</v>
      </c>
      <c r="D11" s="15">
        <v>0</v>
      </c>
    </row>
    <row r="12" spans="1:12" ht="11.45" customHeight="1">
      <c r="B12" s="16" t="s">
        <v>13</v>
      </c>
      <c r="C12" s="24">
        <f>SUM(C7:C11)</f>
        <v>3439</v>
      </c>
      <c r="D12" s="17">
        <f>SUM(D6:D11)</f>
        <v>17009</v>
      </c>
    </row>
    <row r="13" spans="1:12" ht="11.45" customHeight="1">
      <c r="A13" s="2"/>
      <c r="B13" s="18"/>
      <c r="C13" s="6"/>
      <c r="D13" s="6"/>
    </row>
    <row r="14" spans="1:12" ht="11.45" customHeight="1">
      <c r="B14" s="19"/>
      <c r="C14" s="20" t="s">
        <v>0</v>
      </c>
      <c r="D14" s="6"/>
    </row>
    <row r="15" spans="1:12" ht="11.45" customHeight="1">
      <c r="B15" s="12" t="s">
        <v>14</v>
      </c>
      <c r="C15" s="13" t="s">
        <v>12</v>
      </c>
      <c r="D15" s="6"/>
    </row>
    <row r="16" spans="1:12" ht="11.45" customHeight="1">
      <c r="B16" s="12" t="s">
        <v>15</v>
      </c>
      <c r="C16" s="13" t="s">
        <v>12</v>
      </c>
      <c r="D16" s="6"/>
    </row>
    <row r="17" spans="1:4" ht="11.45" customHeight="1">
      <c r="B17" s="12" t="s">
        <v>3</v>
      </c>
      <c r="C17" s="13">
        <v>248</v>
      </c>
      <c r="D17" s="6"/>
    </row>
    <row r="18" spans="1:4" ht="11.45" customHeight="1">
      <c r="B18" s="12" t="s">
        <v>1</v>
      </c>
      <c r="C18" s="13">
        <v>429</v>
      </c>
      <c r="D18" s="6"/>
    </row>
    <row r="19" spans="1:4" ht="11.45" customHeight="1">
      <c r="B19" s="12" t="s">
        <v>2</v>
      </c>
      <c r="C19" s="13">
        <v>255</v>
      </c>
      <c r="D19" s="6"/>
    </row>
    <row r="20" spans="1:4" ht="11.45" customHeight="1">
      <c r="B20" s="9" t="s">
        <v>4</v>
      </c>
      <c r="C20" s="15">
        <v>62</v>
      </c>
      <c r="D20" s="6"/>
    </row>
    <row r="21" spans="1:4" ht="11.45" customHeight="1">
      <c r="B21" s="16" t="s">
        <v>13</v>
      </c>
      <c r="C21" s="17">
        <f>SUM(C17:C20)</f>
        <v>994</v>
      </c>
      <c r="D21" s="6"/>
    </row>
    <row r="22" spans="1:4" ht="11.45" customHeight="1">
      <c r="A22" s="2"/>
      <c r="B22" s="18"/>
      <c r="C22" s="6"/>
      <c r="D22" s="6"/>
    </row>
    <row r="23" spans="1:4" ht="11.45" customHeight="1">
      <c r="B23" s="21"/>
      <c r="C23" s="8" t="s">
        <v>18</v>
      </c>
      <c r="D23" s="5"/>
    </row>
    <row r="24" spans="1:4" ht="11.45" customHeight="1">
      <c r="B24" s="12" t="s">
        <v>14</v>
      </c>
      <c r="C24" s="13" t="s">
        <v>12</v>
      </c>
      <c r="D24" s="4"/>
    </row>
    <row r="25" spans="1:4" ht="11.45" customHeight="1">
      <c r="B25" s="12" t="s">
        <v>15</v>
      </c>
      <c r="C25" s="13" t="s">
        <v>12</v>
      </c>
      <c r="D25" s="4"/>
    </row>
    <row r="26" spans="1:4" ht="11.45" customHeight="1">
      <c r="B26" s="12" t="s">
        <v>3</v>
      </c>
      <c r="C26" s="13">
        <v>377</v>
      </c>
      <c r="D26" s="4"/>
    </row>
    <row r="27" spans="1:4" ht="11.45" customHeight="1">
      <c r="B27" s="12" t="s">
        <v>1</v>
      </c>
      <c r="C27" s="13">
        <v>267</v>
      </c>
      <c r="D27" s="4"/>
    </row>
    <row r="28" spans="1:4" ht="11.45" customHeight="1">
      <c r="B28" s="12" t="s">
        <v>2</v>
      </c>
      <c r="C28" s="13">
        <v>678</v>
      </c>
      <c r="D28" s="4"/>
    </row>
    <row r="29" spans="1:4" ht="11.45" customHeight="1">
      <c r="B29" s="9" t="s">
        <v>4</v>
      </c>
      <c r="C29" s="15">
        <v>0</v>
      </c>
      <c r="D29" s="4"/>
    </row>
    <row r="30" spans="1:4" ht="11.45" customHeight="1">
      <c r="B30" s="19" t="s">
        <v>13</v>
      </c>
      <c r="C30" s="22">
        <f>SUM(C26:C29)</f>
        <v>1322</v>
      </c>
      <c r="D30" s="5"/>
    </row>
    <row r="32" spans="1:4" ht="11.45" customHeight="1">
      <c r="B32" s="3" t="s">
        <v>6</v>
      </c>
    </row>
    <row r="33" spans="2:2" ht="11.45" customHeight="1">
      <c r="B33" s="3" t="s">
        <v>7</v>
      </c>
    </row>
    <row r="34" spans="2:2" ht="11.45" customHeight="1">
      <c r="B34" s="3" t="s">
        <v>8</v>
      </c>
    </row>
    <row r="35" spans="2:2" ht="11.45" customHeight="1">
      <c r="B35" s="3" t="s">
        <v>10</v>
      </c>
    </row>
    <row r="36" spans="2:2" ht="11.45" customHeight="1">
      <c r="B36" s="3" t="s">
        <v>11</v>
      </c>
    </row>
    <row r="38" spans="2:2" ht="11.45" customHeight="1">
      <c r="B38" s="23" t="s">
        <v>9</v>
      </c>
    </row>
  </sheetData>
  <mergeCells count="1">
    <mergeCell ref="C4:D4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workbookViewId="0">
      <selection activeCell="C2" sqref="C2"/>
    </sheetView>
  </sheetViews>
  <sheetFormatPr baseColWidth="10" defaultRowHeight="11.45" customHeight="1"/>
  <cols>
    <col min="1" max="1" width="3" customWidth="1"/>
    <col min="2" max="2" width="7.7109375" bestFit="1" customWidth="1"/>
  </cols>
  <sheetData>
    <row r="2" spans="2:3" ht="11.45" customHeight="1">
      <c r="B2" s="25" t="s">
        <v>19</v>
      </c>
      <c r="C2" s="28" t="s">
        <v>20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Fig. 11-4 (données)</vt:lpstr>
      <vt:lpstr>Fig. 11-4</vt:lpstr>
    </vt:vector>
  </TitlesOfParts>
  <Company>M.R.W.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Maes</dc:creator>
  <cp:lastModifiedBy>103279</cp:lastModifiedBy>
  <cp:lastPrinted>2013-04-18T08:30:21Z</cp:lastPrinted>
  <dcterms:created xsi:type="dcterms:W3CDTF">2010-06-08T13:24:00Z</dcterms:created>
  <dcterms:modified xsi:type="dcterms:W3CDTF">2013-10-14T07:06:43Z</dcterms:modified>
</cp:coreProperties>
</file>