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7335"/>
  </bookViews>
  <sheets>
    <sheet name="Indicateur 1" sheetId="1" r:id="rId1"/>
  </sheets>
  <calcPr calcId="125725"/>
</workbook>
</file>

<file path=xl/calcChain.xml><?xml version="1.0" encoding="utf-8"?>
<calcChain xmlns="http://schemas.openxmlformats.org/spreadsheetml/2006/main">
  <c r="C21" i="1"/>
  <c r="D21"/>
</calcChain>
</file>

<file path=xl/sharedStrings.xml><?xml version="1.0" encoding="utf-8"?>
<sst xmlns="http://schemas.openxmlformats.org/spreadsheetml/2006/main" count="7" uniqueCount="7">
  <si>
    <t>Matières de catégorie A</t>
  </si>
  <si>
    <t>Matières de catégorie B</t>
  </si>
  <si>
    <r>
      <t>Volumes retirés (x 1000 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>)</t>
    </r>
  </si>
  <si>
    <t>2016**</t>
  </si>
  <si>
    <t>** Chiffres provisoires, probablement sous-estimés</t>
  </si>
  <si>
    <t>Volumes de sédiments retirés des voies d'eau navigables en Wallonie</t>
  </si>
  <si>
    <r>
      <rPr>
        <b/>
        <sz val="8"/>
        <color theme="1"/>
        <rFont val="Arial"/>
        <family val="2"/>
      </rPr>
      <t>REEW - Source</t>
    </r>
    <r>
      <rPr>
        <sz val="8"/>
        <color theme="1"/>
        <rFont val="Arial"/>
        <family val="2"/>
      </rPr>
      <t xml:space="preserve"> : SPW - DGO2 - DEAG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</si>
</sst>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6" tint="-0.249977111117893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Normal="100" workbookViewId="0"/>
  </sheetViews>
  <sheetFormatPr baseColWidth="10" defaultRowHeight="11.25"/>
  <cols>
    <col min="1" max="1" width="3.7109375" style="1" customWidth="1"/>
    <col min="2" max="2" width="10.7109375" style="1" customWidth="1"/>
    <col min="3" max="4" width="22.7109375" style="1" customWidth="1"/>
    <col min="5" max="9" width="11.42578125" style="1"/>
    <col min="10" max="10" width="48.5703125" style="1" customWidth="1"/>
    <col min="11" max="16384" width="11.42578125" style="1"/>
  </cols>
  <sheetData>
    <row r="2" spans="2:4">
      <c r="B2" s="2" t="s">
        <v>5</v>
      </c>
    </row>
    <row r="4" spans="2:4">
      <c r="B4" s="3"/>
      <c r="C4" s="15" t="s">
        <v>2</v>
      </c>
      <c r="D4" s="15"/>
    </row>
    <row r="5" spans="2:4">
      <c r="B5" s="4"/>
      <c r="C5" s="5" t="s">
        <v>0</v>
      </c>
      <c r="D5" s="5" t="s">
        <v>1</v>
      </c>
    </row>
    <row r="6" spans="2:4">
      <c r="B6" s="10">
        <v>2001</v>
      </c>
      <c r="C6" s="10">
        <v>6.88</v>
      </c>
      <c r="D6" s="10">
        <v>0</v>
      </c>
    </row>
    <row r="7" spans="2:4">
      <c r="B7" s="10">
        <v>2002</v>
      </c>
      <c r="C7" s="10">
        <v>77.349999999999994</v>
      </c>
      <c r="D7" s="10">
        <v>0</v>
      </c>
    </row>
    <row r="8" spans="2:4">
      <c r="B8" s="10">
        <v>2003</v>
      </c>
      <c r="C8" s="10">
        <v>135.77000000000001</v>
      </c>
      <c r="D8" s="10">
        <v>0</v>
      </c>
    </row>
    <row r="9" spans="2:4">
      <c r="B9" s="10">
        <v>2004</v>
      </c>
      <c r="C9" s="11">
        <v>70</v>
      </c>
      <c r="D9" s="11">
        <v>11</v>
      </c>
    </row>
    <row r="10" spans="2:4">
      <c r="B10" s="10">
        <v>2005</v>
      </c>
      <c r="C10" s="11">
        <v>62</v>
      </c>
      <c r="D10" s="11">
        <v>7.4</v>
      </c>
    </row>
    <row r="11" spans="2:4">
      <c r="B11" s="10">
        <v>2006</v>
      </c>
      <c r="C11" s="11">
        <v>28</v>
      </c>
      <c r="D11" s="11">
        <v>8.8000000000000007</v>
      </c>
    </row>
    <row r="12" spans="2:4">
      <c r="B12" s="10">
        <v>2007</v>
      </c>
      <c r="C12" s="11">
        <v>28.390999999999998</v>
      </c>
      <c r="D12" s="11">
        <v>12.814</v>
      </c>
    </row>
    <row r="13" spans="2:4">
      <c r="B13" s="10">
        <v>2008</v>
      </c>
      <c r="C13" s="11">
        <v>10.567</v>
      </c>
      <c r="D13" s="11">
        <v>1.6</v>
      </c>
    </row>
    <row r="14" spans="2:4">
      <c r="B14" s="10">
        <v>2009</v>
      </c>
      <c r="C14" s="11">
        <v>45.241999999999997</v>
      </c>
      <c r="D14" s="11">
        <v>14</v>
      </c>
    </row>
    <row r="15" spans="2:4">
      <c r="B15" s="10">
        <v>2010</v>
      </c>
      <c r="C15" s="10">
        <v>62.89</v>
      </c>
      <c r="D15" s="10">
        <v>133.851</v>
      </c>
    </row>
    <row r="16" spans="2:4">
      <c r="B16" s="10">
        <v>2011</v>
      </c>
      <c r="C16" s="10">
        <v>86.983000000000004</v>
      </c>
      <c r="D16" s="10">
        <v>139.68799999999999</v>
      </c>
    </row>
    <row r="17" spans="2:9">
      <c r="B17" s="10">
        <v>2012</v>
      </c>
      <c r="C17" s="10">
        <v>114.10599999999999</v>
      </c>
      <c r="D17" s="12">
        <v>146.672</v>
      </c>
      <c r="E17" s="7"/>
    </row>
    <row r="18" spans="2:9">
      <c r="B18" s="13">
        <v>2013</v>
      </c>
      <c r="C18" s="10">
        <v>90.042000000000002</v>
      </c>
      <c r="D18" s="10">
        <v>168.23500000000001</v>
      </c>
      <c r="E18" s="7"/>
    </row>
    <row r="19" spans="2:9">
      <c r="B19" s="13">
        <v>2014</v>
      </c>
      <c r="C19" s="10">
        <v>58.354999999999997</v>
      </c>
      <c r="D19" s="10">
        <v>136.636</v>
      </c>
      <c r="E19" s="7"/>
    </row>
    <row r="20" spans="2:9">
      <c r="B20" s="13">
        <v>2015</v>
      </c>
      <c r="C20" s="10">
        <v>59.317</v>
      </c>
      <c r="D20" s="10">
        <v>74.319000000000003</v>
      </c>
      <c r="E20" s="7"/>
    </row>
    <row r="21" spans="2:9">
      <c r="B21" s="14" t="s">
        <v>3</v>
      </c>
      <c r="C21" s="14">
        <f>53.002</f>
        <v>53.002000000000002</v>
      </c>
      <c r="D21" s="14">
        <f>21.225+51.82</f>
        <v>73.045000000000002</v>
      </c>
      <c r="E21" s="7"/>
    </row>
    <row r="23" spans="2:9">
      <c r="B23" s="9" t="s">
        <v>4</v>
      </c>
    </row>
    <row r="24" spans="2:9">
      <c r="C24" s="8"/>
      <c r="D24" s="8"/>
      <c r="E24" s="8"/>
      <c r="F24" s="8"/>
      <c r="G24" s="8"/>
      <c r="H24" s="8"/>
      <c r="I24" s="8"/>
    </row>
    <row r="25" spans="2:9">
      <c r="B25" s="1" t="s">
        <v>6</v>
      </c>
      <c r="C25" s="8"/>
      <c r="D25" s="8"/>
      <c r="E25" s="8"/>
      <c r="F25" s="8"/>
      <c r="G25" s="8"/>
      <c r="H25" s="8"/>
      <c r="I25" s="8"/>
    </row>
    <row r="26" spans="2:9">
      <c r="B26" s="6"/>
      <c r="C26" s="6"/>
      <c r="D26" s="6"/>
      <c r="E26" s="6"/>
      <c r="F26" s="6"/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Indicateur 1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Maes</dc:creator>
  <cp:lastModifiedBy>Emmanuel Maes</cp:lastModifiedBy>
  <dcterms:created xsi:type="dcterms:W3CDTF">2014-04-24T10:27:27Z</dcterms:created>
  <dcterms:modified xsi:type="dcterms:W3CDTF">2017-12-05T11:44:11Z</dcterms:modified>
</cp:coreProperties>
</file>