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585" activeTab="1"/>
  </bookViews>
  <sheets>
    <sheet name="Indicateur 1" sheetId="1" r:id="rId1"/>
    <sheet name="Indicateur 2" sheetId="3" r:id="rId2"/>
  </sheets>
  <definedNames>
    <definedName name="_xlnm.Database" localSheetId="1">#REF!</definedName>
    <definedName name="_xlnm.Database">#REF!</definedName>
    <definedName name="Rapport" localSheetId="1">#REF!</definedName>
    <definedName name="Rapport">#REF!</definedName>
    <definedName name="_xlnm.Print_Area" localSheetId="0">'Indicateur 1'!$B$4:$I$38</definedName>
    <definedName name="_xlnm.Print_Area" localSheetId="1">'Indicateur 2'!$B$4:$C$45</definedName>
  </definedNames>
  <calcPr calcId="125725"/>
</workbook>
</file>

<file path=xl/calcChain.xml><?xml version="1.0" encoding="utf-8"?>
<calcChain xmlns="http://schemas.openxmlformats.org/spreadsheetml/2006/main">
  <c r="H8" i="1"/>
  <c r="E8"/>
</calcChain>
</file>

<file path=xl/sharedStrings.xml><?xml version="1.0" encoding="utf-8"?>
<sst xmlns="http://schemas.openxmlformats.org/spreadsheetml/2006/main" count="28" uniqueCount="22">
  <si>
    <t>Classe</t>
  </si>
  <si>
    <t>% conformité</t>
  </si>
  <si>
    <t>Nombre d'agriculteurs contrôlés</t>
  </si>
  <si>
    <t>% de conformité</t>
  </si>
  <si>
    <t>Betteraves</t>
  </si>
  <si>
    <t>Maïs</t>
  </si>
  <si>
    <t>Pommes de terre</t>
  </si>
  <si>
    <t>Colza</t>
  </si>
  <si>
    <t>TOTAL</t>
  </si>
  <si>
    <t>Légumes</t>
  </si>
  <si>
    <t>Prairies</t>
  </si>
  <si>
    <t>Total</t>
  </si>
  <si>
    <t>Céréales non suivies d'une culture d'automne</t>
  </si>
  <si>
    <t>Céréales suivies d'une culture d'automne; chicorées</t>
  </si>
  <si>
    <t>Année</t>
  </si>
  <si>
    <t>Nombre d'agriculteurs Conformes</t>
  </si>
  <si>
    <t>Parcelles contrôlées conformes</t>
  </si>
  <si>
    <t>nombre de parcelles contrôlées</t>
  </si>
  <si>
    <t xml:space="preserve">nombre de parcelles contrôlées </t>
  </si>
  <si>
    <t xml:space="preserve">Conformité des mesures d'azote potentiellement lessivable (APL) dans les sols agricoles situés en zone vulnérable en Wallonie </t>
  </si>
  <si>
    <r>
      <rPr>
        <b/>
        <sz val="8"/>
        <rFont val="Arial"/>
        <family val="2"/>
      </rPr>
      <t xml:space="preserve">REEW  : Source : </t>
    </r>
    <r>
      <rPr>
        <sz val="8"/>
        <rFont val="Arial"/>
        <family val="2"/>
      </rPr>
      <t>SPW-DGO3-DEE</t>
    </r>
  </si>
  <si>
    <t>Exploitations contrôlées conformes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</si>
</sst>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workbookViewId="0">
      <selection activeCell="E23" sqref="E23"/>
    </sheetView>
  </sheetViews>
  <sheetFormatPr baseColWidth="10" defaultColWidth="9.140625" defaultRowHeight="12.75"/>
  <cols>
    <col min="1" max="1" width="4.42578125" customWidth="1"/>
    <col min="2" max="2" width="28" customWidth="1"/>
    <col min="3" max="3" width="12.28515625" customWidth="1"/>
    <col min="4" max="4" width="11.7109375" customWidth="1"/>
    <col min="5" max="5" width="10.7109375" customWidth="1"/>
    <col min="6" max="6" width="12.7109375" customWidth="1"/>
    <col min="7" max="7" width="12.140625" customWidth="1"/>
    <col min="8" max="8" width="13.85546875" bestFit="1" customWidth="1"/>
    <col min="9" max="9" width="10.42578125" customWidth="1"/>
  </cols>
  <sheetData>
    <row r="2" spans="2:8">
      <c r="B2" s="1" t="s">
        <v>19</v>
      </c>
    </row>
    <row r="3" spans="2:8">
      <c r="B3" s="1"/>
    </row>
    <row r="4" spans="2:8">
      <c r="B4" s="2" t="s">
        <v>21</v>
      </c>
    </row>
    <row r="5" spans="2:8" ht="10.5" customHeight="1" thickBot="1"/>
    <row r="6" spans="2:8">
      <c r="B6" s="11" t="s">
        <v>14</v>
      </c>
      <c r="C6" s="31">
        <v>2014</v>
      </c>
      <c r="D6" s="32"/>
      <c r="E6" s="33"/>
      <c r="F6" s="34">
        <v>2015</v>
      </c>
      <c r="G6" s="35"/>
      <c r="H6" s="36"/>
    </row>
    <row r="7" spans="2:8" ht="33.75">
      <c r="B7" s="9"/>
      <c r="C7" s="12" t="s">
        <v>2</v>
      </c>
      <c r="D7" s="13" t="s">
        <v>15</v>
      </c>
      <c r="E7" s="14" t="s">
        <v>3</v>
      </c>
      <c r="F7" s="12" t="s">
        <v>2</v>
      </c>
      <c r="G7" s="13" t="s">
        <v>15</v>
      </c>
      <c r="H7" s="14" t="s">
        <v>3</v>
      </c>
    </row>
    <row r="8" spans="2:8" ht="13.5" thickBot="1">
      <c r="B8" s="10" t="s">
        <v>8</v>
      </c>
      <c r="C8" s="6">
        <v>764</v>
      </c>
      <c r="D8" s="7">
        <v>645</v>
      </c>
      <c r="E8" s="8">
        <f>D8/C8</f>
        <v>0.84424083769633507</v>
      </c>
      <c r="F8" s="6">
        <v>689</v>
      </c>
      <c r="G8" s="7">
        <v>561</v>
      </c>
      <c r="H8" s="8">
        <f>G8/F8</f>
        <v>0.81422351233671986</v>
      </c>
    </row>
    <row r="9" spans="2:8">
      <c r="B9" s="29"/>
      <c r="C9" s="3"/>
      <c r="D9" s="3"/>
      <c r="E9" s="30"/>
      <c r="F9" s="3"/>
      <c r="G9" s="3"/>
      <c r="H9" s="30"/>
    </row>
    <row r="10" spans="2:8">
      <c r="B10" s="15" t="s">
        <v>20</v>
      </c>
    </row>
  </sheetData>
  <mergeCells count="2">
    <mergeCell ref="C6:E6"/>
    <mergeCell ref="F6:H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8"/>
  <sheetViews>
    <sheetView tabSelected="1" workbookViewId="0">
      <selection activeCell="B38" sqref="B38"/>
    </sheetView>
  </sheetViews>
  <sheetFormatPr baseColWidth="10" defaultColWidth="9.140625" defaultRowHeight="12.75"/>
  <cols>
    <col min="1" max="1" width="4.42578125" customWidth="1"/>
    <col min="2" max="2" width="37.5703125" bestFit="1" customWidth="1"/>
    <col min="3" max="3" width="16.140625" customWidth="1"/>
    <col min="4" max="4" width="10.28515625" customWidth="1"/>
    <col min="5" max="5" width="14.85546875" customWidth="1"/>
    <col min="6" max="6" width="12.7109375" customWidth="1"/>
  </cols>
  <sheetData>
    <row r="2" spans="2:6">
      <c r="B2" s="1" t="s">
        <v>19</v>
      </c>
    </row>
    <row r="4" spans="2:6">
      <c r="B4" s="2" t="s">
        <v>16</v>
      </c>
    </row>
    <row r="5" spans="2:6" ht="10.5" customHeight="1" thickBot="1"/>
    <row r="6" spans="2:6" ht="13.5" thickBot="1">
      <c r="B6" s="17"/>
      <c r="C6" s="37">
        <v>2014</v>
      </c>
      <c r="D6" s="38"/>
      <c r="E6" s="39">
        <v>2015</v>
      </c>
      <c r="F6" s="40"/>
    </row>
    <row r="7" spans="2:6" ht="33.75">
      <c r="B7" s="11" t="s">
        <v>0</v>
      </c>
      <c r="C7" s="26" t="s">
        <v>17</v>
      </c>
      <c r="D7" s="27" t="s">
        <v>1</v>
      </c>
      <c r="E7" s="28" t="s">
        <v>18</v>
      </c>
      <c r="F7" s="27" t="s">
        <v>1</v>
      </c>
    </row>
    <row r="8" spans="2:6">
      <c r="B8" s="24" t="s">
        <v>4</v>
      </c>
      <c r="C8" s="4">
        <v>138</v>
      </c>
      <c r="D8" s="16">
        <v>85.5</v>
      </c>
      <c r="E8" s="5">
        <v>133</v>
      </c>
      <c r="F8" s="16">
        <v>88</v>
      </c>
    </row>
    <row r="9" spans="2:6">
      <c r="B9" s="24" t="s">
        <v>12</v>
      </c>
      <c r="C9" s="4">
        <v>700</v>
      </c>
      <c r="D9" s="16">
        <v>76.7</v>
      </c>
      <c r="E9" s="5">
        <v>659</v>
      </c>
      <c r="F9" s="16">
        <v>72.8</v>
      </c>
    </row>
    <row r="10" spans="2:6">
      <c r="B10" s="24" t="s">
        <v>13</v>
      </c>
      <c r="C10" s="4">
        <v>368</v>
      </c>
      <c r="D10" s="16">
        <v>72</v>
      </c>
      <c r="E10" s="5">
        <v>339</v>
      </c>
      <c r="F10" s="16">
        <v>75.2</v>
      </c>
    </row>
    <row r="11" spans="2:6">
      <c r="B11" s="24" t="s">
        <v>5</v>
      </c>
      <c r="C11" s="4">
        <v>465</v>
      </c>
      <c r="D11" s="16">
        <v>73.3</v>
      </c>
      <c r="E11" s="5">
        <v>443</v>
      </c>
      <c r="F11" s="16">
        <v>70.900000000000006</v>
      </c>
    </row>
    <row r="12" spans="2:6">
      <c r="B12" s="24" t="s">
        <v>6</v>
      </c>
      <c r="C12" s="4">
        <v>178</v>
      </c>
      <c r="D12" s="16">
        <v>70.2</v>
      </c>
      <c r="E12" s="5">
        <v>173</v>
      </c>
      <c r="F12" s="16">
        <v>62.4</v>
      </c>
    </row>
    <row r="13" spans="2:6">
      <c r="B13" s="24" t="s">
        <v>7</v>
      </c>
      <c r="C13" s="4">
        <v>74</v>
      </c>
      <c r="D13" s="16">
        <v>86.5</v>
      </c>
      <c r="E13" s="5">
        <v>43</v>
      </c>
      <c r="F13" s="16">
        <v>88.4</v>
      </c>
    </row>
    <row r="14" spans="2:6">
      <c r="B14" s="24" t="s">
        <v>9</v>
      </c>
      <c r="C14" s="4">
        <v>49</v>
      </c>
      <c r="D14" s="16">
        <v>80.400000000000006</v>
      </c>
      <c r="E14" s="5">
        <v>51</v>
      </c>
      <c r="F14" s="16">
        <v>66.7</v>
      </c>
    </row>
    <row r="15" spans="2:6" ht="13.5" thickBot="1">
      <c r="B15" s="25" t="s">
        <v>10</v>
      </c>
      <c r="C15" s="23">
        <v>320</v>
      </c>
      <c r="D15" s="19">
        <v>98.4</v>
      </c>
      <c r="E15" s="18">
        <v>226</v>
      </c>
      <c r="F15" s="19">
        <v>98.7</v>
      </c>
    </row>
    <row r="16" spans="2:6" ht="13.5" thickBot="1">
      <c r="B16" s="20" t="s">
        <v>11</v>
      </c>
      <c r="C16" s="21">
        <v>2292</v>
      </c>
      <c r="D16" s="22">
        <v>78.8</v>
      </c>
      <c r="E16" s="21">
        <v>2067</v>
      </c>
      <c r="F16" s="22">
        <v>75.900000000000006</v>
      </c>
    </row>
    <row r="18" spans="2:2">
      <c r="B18" s="15" t="s">
        <v>20</v>
      </c>
    </row>
  </sheetData>
  <mergeCells count="2"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Indicateur 1</vt:lpstr>
      <vt:lpstr>Indicateur 2</vt:lpstr>
      <vt:lpstr>'Indicateur 1'!Zone_d_impression</vt:lpstr>
      <vt:lpstr>'Indicateur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40536</dc:creator>
  <cp:lastModifiedBy>40536</cp:lastModifiedBy>
  <cp:lastPrinted>2016-12-06T15:40:03Z</cp:lastPrinted>
  <dcterms:created xsi:type="dcterms:W3CDTF">2016-11-29T11:11:28Z</dcterms:created>
  <dcterms:modified xsi:type="dcterms:W3CDTF">2017-12-05T12:39:19Z</dcterms:modified>
</cp:coreProperties>
</file>